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ree\Desktop\Intermediate Excel 2013\"/>
    </mc:Choice>
  </mc:AlternateContent>
  <xr:revisionPtr revIDLastSave="0" documentId="13_ncr:1_{734AE3C7-01AF-4F20-A14C-40330494EC5C}" xr6:coauthVersionLast="32" xr6:coauthVersionMax="32" xr10:uidLastSave="{00000000-0000-0000-0000-000000000000}"/>
  <bookViews>
    <workbookView xWindow="360" yWindow="300" windowWidth="15015" windowHeight="6840" xr2:uid="{00000000-000D-0000-FFFF-FFFF00000000}"/>
  </bookViews>
  <sheets>
    <sheet name="Plant1" sheetId="2" r:id="rId1"/>
    <sheet name="Plant2" sheetId="3" r:id="rId2"/>
    <sheet name="Plant3" sheetId="7" r:id="rId3"/>
    <sheet name="Summary" sheetId="8" r:id="rId4"/>
  </sheets>
  <definedNames>
    <definedName name="APR">#REF!</definedName>
    <definedName name="AUG">#REF!</definedName>
    <definedName name="BOLTS">#REF!</definedName>
    <definedName name="DEC">#REF!</definedName>
    <definedName name="FEB">#REF!</definedName>
    <definedName name="JAN">#REF!</definedName>
    <definedName name="JULY">#REF!</definedName>
    <definedName name="JUNE">#REF!</definedName>
    <definedName name="MAR">#REF!</definedName>
    <definedName name="MAY">#REF!</definedName>
    <definedName name="NOV">#REF!</definedName>
    <definedName name="NUTS">#REF!</definedName>
    <definedName name="OCT">#REF!</definedName>
    <definedName name="SCREWS">#REF!</definedName>
    <definedName name="SEPT">#REF!</definedName>
    <definedName name="TOTALS">#REF!</definedName>
  </definedNames>
  <calcPr calcId="179017"/>
</workbook>
</file>

<file path=xl/calcChain.xml><?xml version="1.0" encoding="utf-8"?>
<calcChain xmlns="http://schemas.openxmlformats.org/spreadsheetml/2006/main">
  <c r="E16" i="7" l="1"/>
  <c r="D16" i="7"/>
  <c r="C16" i="7"/>
  <c r="F15" i="7"/>
  <c r="F14" i="7"/>
  <c r="F13" i="7"/>
  <c r="F12" i="7"/>
  <c r="F11" i="7"/>
  <c r="F10" i="7"/>
  <c r="F9" i="7"/>
  <c r="F8" i="7"/>
  <c r="F7" i="7"/>
  <c r="F6" i="7"/>
  <c r="F5" i="7"/>
  <c r="F4" i="7"/>
  <c r="F16" i="7" s="1"/>
  <c r="G16" i="3"/>
  <c r="E16" i="3"/>
  <c r="C16" i="3"/>
  <c r="I15" i="3"/>
  <c r="I14" i="3"/>
  <c r="I13" i="3"/>
  <c r="I12" i="3"/>
  <c r="I11" i="3"/>
  <c r="I10" i="3"/>
  <c r="I9" i="3"/>
  <c r="I8" i="3"/>
  <c r="I7" i="3"/>
  <c r="I6" i="3"/>
  <c r="I5" i="3"/>
  <c r="I4" i="3"/>
  <c r="D16" i="2"/>
  <c r="C16" i="2"/>
  <c r="B16" i="2"/>
  <c r="E15" i="2"/>
  <c r="E14" i="2"/>
  <c r="E13" i="2"/>
  <c r="E12" i="2"/>
  <c r="E11" i="2"/>
  <c r="E10" i="2"/>
  <c r="E9" i="2"/>
  <c r="E8" i="2"/>
  <c r="E7" i="2"/>
  <c r="E6" i="2"/>
  <c r="E5" i="2"/>
  <c r="E4" i="2"/>
  <c r="I16" i="3" l="1"/>
  <c r="E16" i="2"/>
</calcChain>
</file>

<file path=xl/sharedStrings.xml><?xml version="1.0" encoding="utf-8"?>
<sst xmlns="http://schemas.openxmlformats.org/spreadsheetml/2006/main" count="55" uniqueCount="22">
  <si>
    <t>Summary of Production</t>
  </si>
  <si>
    <t>PLANT 1 PRODUCTION</t>
  </si>
  <si>
    <t>PLANT 2 PRODUCTION</t>
  </si>
  <si>
    <t>PLANT 3 - TOTAL PRODUCTION</t>
  </si>
  <si>
    <t>Laptop</t>
  </si>
  <si>
    <t>Printer</t>
  </si>
  <si>
    <t>Desktop</t>
  </si>
  <si>
    <t>laptop</t>
  </si>
  <si>
    <t>Accessories</t>
  </si>
  <si>
    <t>Totals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</si>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</sst>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37" fontId="2" fillId="0" borderId="0"/>
  </cellStyleXfs>
  <cellXfs count="7">
    <xf numFmtId="0" fontId="0" fillId="0" borderId="0" xfId="0"/>
    <xf numFmtId="38" fontId="0" fillId="0" borderId="0" xfId="0" applyNumberFormat="1"/>
    <xf numFmtId="0" fontId="1" fillId="0" borderId="0" xfId="0" applyFont="1"/>
    <xf numFmtId="38" fontId="0" fillId="0" borderId="1" xfId="0" applyNumberFormat="1" applyBorder="1"/>
    <xf numFmtId="0" fontId="1" fillId="0" borderId="2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sqref="A1:E1"/>
    </sheetView>
  </sheetViews>
  <sheetFormatPr defaultRowHeight="15" x14ac:dyDescent="0.25"/>
  <cols>
    <col min="1" max="5" width="11.7109375" customWidth="1"/>
  </cols>
  <sheetData>
    <row r="1" spans="1:5" ht="18.75" x14ac:dyDescent="0.3">
      <c r="A1" s="6" t="s">
        <v>1</v>
      </c>
      <c r="B1" s="6"/>
      <c r="C1" s="6"/>
      <c r="D1" s="6"/>
      <c r="E1" s="6"/>
    </row>
    <row r="3" spans="1:5" ht="15.75" thickBot="1" x14ac:dyDescent="0.3">
      <c r="B3" s="4" t="s">
        <v>6</v>
      </c>
      <c r="C3" s="4" t="s">
        <v>4</v>
      </c>
      <c r="D3" s="4" t="s">
        <v>5</v>
      </c>
      <c r="E3" s="4" t="s">
        <v>9</v>
      </c>
    </row>
    <row r="4" spans="1:5" x14ac:dyDescent="0.25">
      <c r="A4" s="2" t="s">
        <v>10</v>
      </c>
      <c r="B4" s="1">
        <v>589</v>
      </c>
      <c r="C4" s="1">
        <v>957</v>
      </c>
      <c r="D4" s="1">
        <v>364</v>
      </c>
      <c r="E4" s="1">
        <f t="shared" ref="E4:E15" si="0">SUM(B4:D4)</f>
        <v>1910</v>
      </c>
    </row>
    <row r="5" spans="1:5" x14ac:dyDescent="0.25">
      <c r="A5" s="2" t="s">
        <v>11</v>
      </c>
      <c r="B5" s="1">
        <v>764</v>
      </c>
      <c r="C5" s="1">
        <v>893</v>
      </c>
      <c r="D5" s="1">
        <v>760</v>
      </c>
      <c r="E5" s="1">
        <f t="shared" si="0"/>
        <v>2417</v>
      </c>
    </row>
    <row r="6" spans="1:5" x14ac:dyDescent="0.25">
      <c r="A6" s="2" t="s">
        <v>12</v>
      </c>
      <c r="B6" s="1">
        <v>796</v>
      </c>
      <c r="C6" s="1">
        <v>933</v>
      </c>
      <c r="D6" s="1">
        <v>693</v>
      </c>
      <c r="E6" s="1">
        <f t="shared" si="0"/>
        <v>2422</v>
      </c>
    </row>
    <row r="7" spans="1:5" x14ac:dyDescent="0.25">
      <c r="A7" s="2" t="s">
        <v>13</v>
      </c>
      <c r="B7" s="1">
        <v>536</v>
      </c>
      <c r="C7" s="1">
        <v>954</v>
      </c>
      <c r="D7" s="1">
        <v>796</v>
      </c>
      <c r="E7" s="1">
        <f t="shared" si="0"/>
        <v>2286</v>
      </c>
    </row>
    <row r="8" spans="1:5" x14ac:dyDescent="0.25">
      <c r="A8" s="2" t="s">
        <v>14</v>
      </c>
      <c r="B8" s="1">
        <v>888</v>
      </c>
      <c r="C8" s="1">
        <v>749</v>
      </c>
      <c r="D8" s="1">
        <v>333</v>
      </c>
      <c r="E8" s="1">
        <f t="shared" si="0"/>
        <v>1970</v>
      </c>
    </row>
    <row r="9" spans="1:5" x14ac:dyDescent="0.25">
      <c r="A9" s="2" t="s">
        <v>15</v>
      </c>
      <c r="B9" s="1">
        <v>399</v>
      </c>
      <c r="C9" s="1">
        <v>438</v>
      </c>
      <c r="D9" s="1">
        <v>530</v>
      </c>
      <c r="E9" s="1">
        <f t="shared" si="0"/>
        <v>1367</v>
      </c>
    </row>
    <row r="10" spans="1:5" x14ac:dyDescent="0.25">
      <c r="A10" s="2" t="s">
        <v>16</v>
      </c>
      <c r="B10" s="1">
        <v>934</v>
      </c>
      <c r="C10" s="1">
        <v>189</v>
      </c>
      <c r="D10" s="1">
        <v>103</v>
      </c>
      <c r="E10" s="1">
        <f t="shared" si="0"/>
        <v>1226</v>
      </c>
    </row>
    <row r="11" spans="1:5" x14ac:dyDescent="0.25">
      <c r="A11" s="2" t="s">
        <v>17</v>
      </c>
      <c r="B11" s="1">
        <v>540</v>
      </c>
      <c r="C11" s="1">
        <v>636</v>
      </c>
      <c r="D11" s="1">
        <v>130</v>
      </c>
      <c r="E11" s="1">
        <f t="shared" si="0"/>
        <v>1306</v>
      </c>
    </row>
    <row r="12" spans="1:5" x14ac:dyDescent="0.25">
      <c r="A12" s="2" t="s">
        <v>18</v>
      </c>
      <c r="B12" s="1">
        <v>298</v>
      </c>
      <c r="C12" s="1">
        <v>988</v>
      </c>
      <c r="D12" s="1">
        <v>866</v>
      </c>
      <c r="E12" s="1">
        <f t="shared" si="0"/>
        <v>2152</v>
      </c>
    </row>
    <row r="13" spans="1:5" x14ac:dyDescent="0.25">
      <c r="A13" s="2" t="s">
        <v>19</v>
      </c>
      <c r="B13" s="1">
        <v>442</v>
      </c>
      <c r="C13" s="1">
        <v>709</v>
      </c>
      <c r="D13" s="1">
        <v>372</v>
      </c>
      <c r="E13" s="1">
        <f t="shared" si="0"/>
        <v>1523</v>
      </c>
    </row>
    <row r="14" spans="1:5" x14ac:dyDescent="0.25">
      <c r="A14" s="2" t="s">
        <v>20</v>
      </c>
      <c r="B14" s="1">
        <v>744</v>
      </c>
      <c r="C14" s="1">
        <v>936</v>
      </c>
      <c r="D14" s="1">
        <v>136</v>
      </c>
      <c r="E14" s="1">
        <f t="shared" si="0"/>
        <v>1816</v>
      </c>
    </row>
    <row r="15" spans="1:5" x14ac:dyDescent="0.25">
      <c r="A15" s="2" t="s">
        <v>21</v>
      </c>
      <c r="B15" s="1">
        <v>184</v>
      </c>
      <c r="C15" s="1">
        <v>137</v>
      </c>
      <c r="D15" s="1">
        <v>996</v>
      </c>
      <c r="E15" s="1">
        <f t="shared" si="0"/>
        <v>1317</v>
      </c>
    </row>
    <row r="16" spans="1:5" ht="15.75" thickBot="1" x14ac:dyDescent="0.3">
      <c r="A16" s="2" t="s">
        <v>9</v>
      </c>
      <c r="B16" s="3">
        <f>SUM(B4:B15)</f>
        <v>7114</v>
      </c>
      <c r="C16" s="3">
        <f>SUM(C4:C15)</f>
        <v>8519</v>
      </c>
      <c r="D16" s="3">
        <f>SUM(D4:D15)</f>
        <v>6079</v>
      </c>
      <c r="E16" s="3">
        <f>SUM(E4:E15)</f>
        <v>21712</v>
      </c>
    </row>
    <row r="17" ht="15.75" thickTop="1" x14ac:dyDescent="0.25"/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sqref="A1:I1"/>
    </sheetView>
  </sheetViews>
  <sheetFormatPr defaultRowHeight="15" x14ac:dyDescent="0.25"/>
  <cols>
    <col min="1" max="1" width="11.7109375" customWidth="1"/>
    <col min="2" max="2" width="2.7109375" customWidth="1"/>
    <col min="3" max="3" width="11.7109375" customWidth="1"/>
    <col min="4" max="4" width="2.7109375" customWidth="1"/>
    <col min="5" max="5" width="11.7109375" customWidth="1"/>
    <col min="6" max="6" width="2.7109375" customWidth="1"/>
    <col min="7" max="7" width="11.7109375" customWidth="1"/>
    <col min="8" max="8" width="2.7109375" customWidth="1"/>
    <col min="9" max="9" width="11.7109375" customWidth="1"/>
  </cols>
  <sheetData>
    <row r="1" spans="1:9" ht="18.75" x14ac:dyDescent="0.3">
      <c r="A1" s="6" t="s">
        <v>2</v>
      </c>
      <c r="B1" s="6"/>
      <c r="C1" s="6"/>
      <c r="D1" s="6"/>
      <c r="E1" s="6"/>
      <c r="F1" s="6"/>
      <c r="G1" s="6"/>
      <c r="H1" s="6"/>
      <c r="I1" s="6"/>
    </row>
    <row r="3" spans="1:9" ht="15.75" thickBot="1" x14ac:dyDescent="0.3">
      <c r="C3" s="4" t="s">
        <v>4</v>
      </c>
      <c r="D3" s="4"/>
      <c r="E3" s="4" t="s">
        <v>5</v>
      </c>
      <c r="F3" s="4"/>
      <c r="G3" s="4" t="s">
        <v>6</v>
      </c>
      <c r="H3" s="4"/>
      <c r="I3" s="4" t="s">
        <v>9</v>
      </c>
    </row>
    <row r="4" spans="1:9" x14ac:dyDescent="0.25">
      <c r="A4" s="2" t="s">
        <v>10</v>
      </c>
      <c r="C4" s="1">
        <v>576</v>
      </c>
      <c r="D4" s="1"/>
      <c r="E4" s="1">
        <v>394</v>
      </c>
      <c r="F4" s="1"/>
      <c r="G4" s="1">
        <v>464</v>
      </c>
      <c r="H4" s="1"/>
      <c r="I4" s="1">
        <f t="shared" ref="I4:I15" si="0">SUM(C4:G4)</f>
        <v>1434</v>
      </c>
    </row>
    <row r="5" spans="1:9" x14ac:dyDescent="0.25">
      <c r="A5" s="2" t="s">
        <v>11</v>
      </c>
      <c r="C5" s="1">
        <v>333</v>
      </c>
      <c r="D5" s="1"/>
      <c r="E5" s="1">
        <v>110</v>
      </c>
      <c r="F5" s="1"/>
      <c r="G5" s="1">
        <v>940</v>
      </c>
      <c r="H5" s="1"/>
      <c r="I5" s="1">
        <f t="shared" si="0"/>
        <v>1383</v>
      </c>
    </row>
    <row r="6" spans="1:9" x14ac:dyDescent="0.25">
      <c r="A6" s="2" t="s">
        <v>12</v>
      </c>
      <c r="C6" s="1">
        <v>640</v>
      </c>
      <c r="D6" s="1"/>
      <c r="E6" s="1">
        <v>633</v>
      </c>
      <c r="F6" s="1"/>
      <c r="G6" s="1">
        <v>370</v>
      </c>
      <c r="H6" s="1"/>
      <c r="I6" s="1">
        <f t="shared" si="0"/>
        <v>1643</v>
      </c>
    </row>
    <row r="7" spans="1:9" x14ac:dyDescent="0.25">
      <c r="A7" s="2" t="s">
        <v>13</v>
      </c>
      <c r="C7" s="1">
        <v>390</v>
      </c>
      <c r="D7" s="1"/>
      <c r="E7" s="1">
        <v>101</v>
      </c>
      <c r="F7" s="1"/>
      <c r="G7" s="1">
        <v>235</v>
      </c>
      <c r="H7" s="1"/>
      <c r="I7" s="1">
        <f t="shared" si="0"/>
        <v>726</v>
      </c>
    </row>
    <row r="8" spans="1:9" x14ac:dyDescent="0.25">
      <c r="A8" s="2" t="s">
        <v>14</v>
      </c>
      <c r="C8" s="1">
        <v>316</v>
      </c>
      <c r="D8" s="1"/>
      <c r="E8" s="1">
        <v>602</v>
      </c>
      <c r="F8" s="1"/>
      <c r="G8" s="1">
        <v>364</v>
      </c>
      <c r="H8" s="1"/>
      <c r="I8" s="1">
        <f t="shared" si="0"/>
        <v>1282</v>
      </c>
    </row>
    <row r="9" spans="1:9" x14ac:dyDescent="0.25">
      <c r="A9" s="2" t="s">
        <v>15</v>
      </c>
      <c r="C9" s="1">
        <v>278</v>
      </c>
      <c r="D9" s="1"/>
      <c r="E9" s="1">
        <v>269</v>
      </c>
      <c r="F9" s="1"/>
      <c r="G9" s="1">
        <v>526</v>
      </c>
      <c r="H9" s="1"/>
      <c r="I9" s="1">
        <f t="shared" si="0"/>
        <v>1073</v>
      </c>
    </row>
    <row r="10" spans="1:9" x14ac:dyDescent="0.25">
      <c r="A10" s="2" t="s">
        <v>16</v>
      </c>
      <c r="C10" s="1">
        <v>169</v>
      </c>
      <c r="D10" s="1"/>
      <c r="E10" s="1">
        <v>691</v>
      </c>
      <c r="F10" s="1"/>
      <c r="G10" s="1">
        <v>674</v>
      </c>
      <c r="H10" s="1"/>
      <c r="I10" s="1">
        <f t="shared" si="0"/>
        <v>1534</v>
      </c>
    </row>
    <row r="11" spans="1:9" x14ac:dyDescent="0.25">
      <c r="A11" s="2" t="s">
        <v>17</v>
      </c>
      <c r="C11" s="1">
        <v>236</v>
      </c>
      <c r="D11" s="1"/>
      <c r="E11" s="1">
        <v>247</v>
      </c>
      <c r="F11" s="1"/>
      <c r="G11" s="1">
        <v>917</v>
      </c>
      <c r="H11" s="1"/>
      <c r="I11" s="1">
        <f t="shared" si="0"/>
        <v>1400</v>
      </c>
    </row>
    <row r="12" spans="1:9" x14ac:dyDescent="0.25">
      <c r="A12" s="2" t="s">
        <v>18</v>
      </c>
      <c r="C12" s="1">
        <v>301</v>
      </c>
      <c r="D12" s="1"/>
      <c r="E12" s="1">
        <v>822</v>
      </c>
      <c r="F12" s="1"/>
      <c r="G12" s="1">
        <v>957</v>
      </c>
      <c r="H12" s="1"/>
      <c r="I12" s="1">
        <f t="shared" si="0"/>
        <v>2080</v>
      </c>
    </row>
    <row r="13" spans="1:9" x14ac:dyDescent="0.25">
      <c r="A13" s="2" t="s">
        <v>19</v>
      </c>
      <c r="C13" s="1">
        <v>471</v>
      </c>
      <c r="D13" s="1"/>
      <c r="E13" s="1">
        <v>765</v>
      </c>
      <c r="F13" s="1"/>
      <c r="G13" s="1">
        <v>699</v>
      </c>
      <c r="H13" s="1"/>
      <c r="I13" s="1">
        <f t="shared" si="0"/>
        <v>1935</v>
      </c>
    </row>
    <row r="14" spans="1:9" x14ac:dyDescent="0.25">
      <c r="A14" s="2" t="s">
        <v>20</v>
      </c>
      <c r="C14" s="1">
        <v>646</v>
      </c>
      <c r="D14" s="1"/>
      <c r="E14" s="1">
        <v>479</v>
      </c>
      <c r="F14" s="1"/>
      <c r="G14" s="1">
        <v>964</v>
      </c>
      <c r="H14" s="1"/>
      <c r="I14" s="1">
        <f t="shared" si="0"/>
        <v>2089</v>
      </c>
    </row>
    <row r="15" spans="1:9" x14ac:dyDescent="0.25">
      <c r="A15" s="2" t="s">
        <v>21</v>
      </c>
      <c r="C15" s="1">
        <v>159</v>
      </c>
      <c r="D15" s="1"/>
      <c r="E15" s="1">
        <v>982</v>
      </c>
      <c r="F15" s="1"/>
      <c r="G15" s="1">
        <v>609</v>
      </c>
      <c r="H15" s="1"/>
      <c r="I15" s="1">
        <f t="shared" si="0"/>
        <v>1750</v>
      </c>
    </row>
    <row r="16" spans="1:9" ht="15.75" thickBot="1" x14ac:dyDescent="0.3">
      <c r="A16" s="2" t="s">
        <v>9</v>
      </c>
      <c r="C16" s="3">
        <f>SUM(C4:C15)</f>
        <v>4515</v>
      </c>
      <c r="D16" s="3"/>
      <c r="E16" s="3">
        <f>SUM(E4:E15)</f>
        <v>6095</v>
      </c>
      <c r="F16" s="3"/>
      <c r="G16" s="3">
        <f>SUM(G4:G15)</f>
        <v>7719</v>
      </c>
      <c r="H16" s="3"/>
      <c r="I16" s="3">
        <f>SUM(I4:I15)</f>
        <v>18329</v>
      </c>
    </row>
    <row r="17" ht="15.75" thickTop="1" x14ac:dyDescent="0.25"/>
  </sheetData>
  <mergeCells count="1"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17"/>
  <sheetViews>
    <sheetView workbookViewId="0">
      <selection activeCell="B1" sqref="B1:F1"/>
    </sheetView>
  </sheetViews>
  <sheetFormatPr defaultRowHeight="15" x14ac:dyDescent="0.25"/>
  <cols>
    <col min="2" max="6" width="11.7109375" customWidth="1"/>
  </cols>
  <sheetData>
    <row r="1" spans="2:10" ht="18.75" x14ac:dyDescent="0.3">
      <c r="B1" s="6" t="s">
        <v>3</v>
      </c>
      <c r="C1" s="6"/>
      <c r="D1" s="6"/>
      <c r="E1" s="6"/>
      <c r="F1" s="6"/>
      <c r="G1" s="5"/>
      <c r="H1" s="5"/>
      <c r="I1" s="5"/>
      <c r="J1" s="5"/>
    </row>
    <row r="3" spans="2:10" ht="15.75" thickBot="1" x14ac:dyDescent="0.3">
      <c r="C3" s="4" t="s">
        <v>6</v>
      </c>
      <c r="D3" s="4" t="s">
        <v>7</v>
      </c>
      <c r="E3" s="4" t="s">
        <v>8</v>
      </c>
      <c r="F3" s="4" t="s">
        <v>9</v>
      </c>
    </row>
    <row r="4" spans="2:10" x14ac:dyDescent="0.25">
      <c r="B4" s="2" t="s">
        <v>10</v>
      </c>
      <c r="C4" s="1">
        <v>655</v>
      </c>
      <c r="D4" s="1">
        <v>671</v>
      </c>
      <c r="E4" s="1">
        <v>225</v>
      </c>
      <c r="F4" s="1">
        <f t="shared" ref="F4:F15" si="0">SUM(C4:E4)</f>
        <v>1551</v>
      </c>
    </row>
    <row r="5" spans="2:10" x14ac:dyDescent="0.25">
      <c r="B5" s="2" t="s">
        <v>11</v>
      </c>
      <c r="C5" s="1">
        <v>267</v>
      </c>
      <c r="D5" s="1">
        <v>875</v>
      </c>
      <c r="E5" s="1">
        <v>883</v>
      </c>
      <c r="F5" s="1">
        <f t="shared" si="0"/>
        <v>2025</v>
      </c>
    </row>
    <row r="6" spans="2:10" x14ac:dyDescent="0.25">
      <c r="B6" s="2" t="s">
        <v>12</v>
      </c>
      <c r="C6" s="1">
        <v>219</v>
      </c>
      <c r="D6" s="1">
        <v>649</v>
      </c>
      <c r="E6" s="1">
        <v>564</v>
      </c>
      <c r="F6" s="1">
        <f t="shared" si="0"/>
        <v>1432</v>
      </c>
    </row>
    <row r="7" spans="2:10" x14ac:dyDescent="0.25">
      <c r="B7" s="2" t="s">
        <v>13</v>
      </c>
      <c r="C7" s="1">
        <v>956</v>
      </c>
      <c r="D7" s="1">
        <v>373</v>
      </c>
      <c r="E7" s="1">
        <v>223</v>
      </c>
      <c r="F7" s="1">
        <f t="shared" si="0"/>
        <v>1552</v>
      </c>
    </row>
    <row r="8" spans="2:10" x14ac:dyDescent="0.25">
      <c r="B8" s="2" t="s">
        <v>14</v>
      </c>
      <c r="C8" s="1">
        <v>953</v>
      </c>
      <c r="D8" s="1">
        <v>678</v>
      </c>
      <c r="E8" s="1">
        <v>937</v>
      </c>
      <c r="F8" s="1">
        <f t="shared" si="0"/>
        <v>2568</v>
      </c>
    </row>
    <row r="9" spans="2:10" x14ac:dyDescent="0.25">
      <c r="B9" s="2" t="s">
        <v>15</v>
      </c>
      <c r="C9" s="1">
        <v>183</v>
      </c>
      <c r="D9" s="1">
        <v>762</v>
      </c>
      <c r="E9" s="1">
        <v>731</v>
      </c>
      <c r="F9" s="1">
        <f t="shared" si="0"/>
        <v>1676</v>
      </c>
    </row>
    <row r="10" spans="2:10" x14ac:dyDescent="0.25">
      <c r="B10" s="2" t="s">
        <v>16</v>
      </c>
      <c r="C10" s="1">
        <v>498</v>
      </c>
      <c r="D10" s="1">
        <v>649</v>
      </c>
      <c r="E10" s="1">
        <v>539</v>
      </c>
      <c r="F10" s="1">
        <f t="shared" si="0"/>
        <v>1686</v>
      </c>
    </row>
    <row r="11" spans="2:10" x14ac:dyDescent="0.25">
      <c r="B11" s="2" t="s">
        <v>17</v>
      </c>
      <c r="C11" s="1">
        <v>946</v>
      </c>
      <c r="D11" s="1">
        <v>286</v>
      </c>
      <c r="E11" s="1">
        <v>695</v>
      </c>
      <c r="F11" s="1">
        <f t="shared" si="0"/>
        <v>1927</v>
      </c>
    </row>
    <row r="12" spans="2:10" x14ac:dyDescent="0.25">
      <c r="B12" s="2" t="s">
        <v>18</v>
      </c>
      <c r="C12" s="1">
        <v>671</v>
      </c>
      <c r="D12" s="1">
        <v>173</v>
      </c>
      <c r="E12" s="1">
        <v>750</v>
      </c>
      <c r="F12" s="1">
        <f t="shared" si="0"/>
        <v>1594</v>
      </c>
    </row>
    <row r="13" spans="2:10" x14ac:dyDescent="0.25">
      <c r="B13" s="2" t="s">
        <v>19</v>
      </c>
      <c r="C13" s="1">
        <v>807</v>
      </c>
      <c r="D13" s="1">
        <v>383</v>
      </c>
      <c r="E13" s="1">
        <v>472</v>
      </c>
      <c r="F13" s="1">
        <f t="shared" si="0"/>
        <v>1662</v>
      </c>
    </row>
    <row r="14" spans="2:10" x14ac:dyDescent="0.25">
      <c r="B14" s="2" t="s">
        <v>20</v>
      </c>
      <c r="C14" s="1">
        <v>151</v>
      </c>
      <c r="D14" s="1">
        <v>489</v>
      </c>
      <c r="E14" s="1">
        <v>783</v>
      </c>
      <c r="F14" s="1">
        <f t="shared" si="0"/>
        <v>1423</v>
      </c>
    </row>
    <row r="15" spans="2:10" x14ac:dyDescent="0.25">
      <c r="B15" s="2" t="s">
        <v>21</v>
      </c>
      <c r="C15" s="1">
        <v>590</v>
      </c>
      <c r="D15" s="1">
        <v>575</v>
      </c>
      <c r="E15" s="1">
        <v>529</v>
      </c>
      <c r="F15" s="1">
        <f t="shared" si="0"/>
        <v>1694</v>
      </c>
    </row>
    <row r="16" spans="2:10" ht="15.75" thickBot="1" x14ac:dyDescent="0.3">
      <c r="B16" s="2" t="s">
        <v>9</v>
      </c>
      <c r="C16" s="3">
        <f>SUM(C4:C15)</f>
        <v>6896</v>
      </c>
      <c r="D16" s="3">
        <f>SUM(D4:D15)</f>
        <v>6563</v>
      </c>
      <c r="E16" s="3">
        <f>SUM(E4:E15)</f>
        <v>7331</v>
      </c>
      <c r="F16" s="3">
        <f>SUM(F4:F15)</f>
        <v>20790</v>
      </c>
    </row>
    <row r="17" ht="15.75" thickTop="1" x14ac:dyDescent="0.25"/>
  </sheetData>
  <mergeCells count="1">
    <mergeCell ref="B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3B940-FCC3-4B5C-8717-26377284B50F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Plant1</vt:lpstr>
      <vt:lpstr>Plant2</vt:lpstr>
      <vt:lpstr>Plant3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C. Iannotti</dc:creator>
  <cp:lastModifiedBy>jgree</cp:lastModifiedBy>
  <dcterms:created xsi:type="dcterms:W3CDTF">2009-02-09T20:43:04Z</dcterms:created>
  <dcterms:modified xsi:type="dcterms:W3CDTF">2018-06-10T22:51:36Z</dcterms:modified>
</cp:coreProperties>
</file>